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<sst xmlns="http://schemas.openxmlformats.org/spreadsheetml/2006/main" count="98" uniqueCount="67">
  <si>
    <t>宿州市（本级）2022年省财政农业高质量发展（“两强一增”行动）资金拟分配表</t>
  </si>
  <si>
    <t xml:space="preserve">            单位：万元</t>
  </si>
  <si>
    <t>项目名称及资金数</t>
  </si>
  <si>
    <t>拟分配项目资金</t>
  </si>
  <si>
    <t>项目名称</t>
  </si>
  <si>
    <t>金额</t>
  </si>
  <si>
    <t>市县（区）</t>
  </si>
  <si>
    <t>具体项目主体名称</t>
  </si>
  <si>
    <t>主管部门</t>
  </si>
  <si>
    <t>项目承担单位</t>
  </si>
  <si>
    <t>项目主要内容（简要）</t>
  </si>
  <si>
    <t>拟分配资金</t>
  </si>
  <si>
    <t>备注</t>
  </si>
  <si>
    <t>种业强省建设</t>
  </si>
  <si>
    <t>市本级</t>
  </si>
  <si>
    <t>种子质量监督抽检</t>
  </si>
  <si>
    <t>市农业农村局</t>
  </si>
  <si>
    <t>宿州市种子管理站</t>
  </si>
  <si>
    <t>春、秋季检测样品不少于30个，玉米种子纯度小区种植鉴定样品不少于200个，小麦种子纯度小区种植鉴定样品不少于280个</t>
  </si>
  <si>
    <t>泗县</t>
  </si>
  <si>
    <t>泗县农业农村局</t>
  </si>
  <si>
    <t>泗县农业综合执法大队</t>
  </si>
  <si>
    <t>春、秋季扦取样品不少于15个</t>
  </si>
  <si>
    <t>萧县</t>
  </si>
  <si>
    <t>萧县农业农村局</t>
  </si>
  <si>
    <t>萧县农业综合执法大队</t>
  </si>
  <si>
    <t>农作物新品种展示示范试验</t>
  </si>
  <si>
    <t>宿州市农科院</t>
  </si>
  <si>
    <t>开展玉米、小麦、大豆等3类农作物品种省级集中展示示范，并组织集中观摩和跟踪评价。</t>
  </si>
  <si>
    <t>承担农作物新品种区试14组、生试28组；</t>
  </si>
  <si>
    <t>植物新品种权保护</t>
  </si>
  <si>
    <t>宿州市农业执法督察支队</t>
  </si>
  <si>
    <t>开展植物新品种权保护工作</t>
  </si>
  <si>
    <t>粮食生产（含重大病虫害监测预警）</t>
  </si>
  <si>
    <t>重大病虫害风险监测预警</t>
  </si>
  <si>
    <t>宿州市植检植保站</t>
  </si>
  <si>
    <t>围绕农药减量增效，强化病虫草情监测预警，开展业务技术培训，推广绿色防控集成技术，减少化学农药使用量，积极促进植保技术更新换代，推进专业化统防统治可持续发展。开展粮食作物农药减量及健康绿色增产技术试验示范，不断提升我市农作物重大病虫害应急防控能力和绿色防控水平，切实加强我市农作物重大病虫害监测智能化、防治机械化、服务社会化建设。</t>
  </si>
  <si>
    <t>农产品质量安全监管</t>
  </si>
  <si>
    <t>开展省级农产品质量安全监测</t>
  </si>
  <si>
    <t>宿州市农产品质量安全检验检测中心</t>
  </si>
  <si>
    <t>本市承诺达标合格证带证农产品的专项监测50批次;</t>
  </si>
  <si>
    <t>农产品质量安全能力建设</t>
  </si>
  <si>
    <t>对各县与部分乡镇村监管人员、部分农业生产经营主体等开展监管、检测技能、农产品质量安全信用体系建设、农产品质量安全网格化管理、全面推行承诺达标合格证制度等方面的培训和现场指导与服务等，增强农产品质量安全监管人员的质量安全意识，提升农产品质量安全监管水平。</t>
  </si>
  <si>
    <t>认证农产品管理</t>
  </si>
  <si>
    <t>埇桥区</t>
  </si>
  <si>
    <t>农产品质量安全认证</t>
  </si>
  <si>
    <t>埇桥区农业农村局</t>
  </si>
  <si>
    <t>各县区“两品一标”相关工作机构</t>
  </si>
  <si>
    <t>支持绿色食品、有机农产品、地理标志农产品认证登记</t>
  </si>
  <si>
    <t>灵璧县</t>
  </si>
  <si>
    <t>灵璧县农业农村局</t>
  </si>
  <si>
    <t>砀山县</t>
  </si>
  <si>
    <t>砀山县农业农村局</t>
  </si>
  <si>
    <t>耕地质量和土壤墒情定位监测</t>
  </si>
  <si>
    <t>耕地保护与质量提升、化肥减量增效</t>
  </si>
  <si>
    <t>宿州市土壤肥料站</t>
  </si>
  <si>
    <t>建立维护耕地质量监测点24个，开展耕地质量监测，发布年度耕地质量监测报告，费用8万；开展土壤墒情监测、发布土壤墒情监测报告不少于30期，费用6.5万元；</t>
  </si>
  <si>
    <t>耕地质量监测</t>
  </si>
  <si>
    <t>灵璧县土壤肥料站</t>
  </si>
  <si>
    <t>新建市级耕地质量监测点1个，监测及维护共5个。</t>
  </si>
  <si>
    <t>砀山县土壤肥料服务中心</t>
  </si>
  <si>
    <t>新建市级耕地质量监测点2个，监测及维护共6个。</t>
  </si>
  <si>
    <t>新型农机推广</t>
  </si>
  <si>
    <t>推广新型农机装备</t>
  </si>
  <si>
    <t>宿州市农机技术推广（培训）站</t>
  </si>
  <si>
    <t>2022年围绕大豆玉米带状复合播种、山芋全程机械化、大蒜种收及畜禽粪便资源化利用等4类15项机具的应用推广开展工作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</si>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</sst>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2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28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13.5"/>
  <cols>
    <col min="1" max="1" width="14.375" style="1" customWidth="1"/>
    <col min="2" max="2" width="9.375" style="1" customWidth="1"/>
    <col min="3" max="3" width="10.125" style="1" customWidth="1"/>
    <col min="4" max="4" width="19.5" style="1" customWidth="1"/>
    <col min="5" max="5" width="15.75" style="1" customWidth="1"/>
    <col min="6" max="6" width="16.375" style="1" customWidth="1"/>
    <col min="7" max="7" width="32" style="1" customWidth="1"/>
    <col min="8" max="8" width="12.625" style="1" customWidth="1"/>
    <col min="9" max="9" width="9.5" style="1" customWidth="1"/>
    <col min="10" max="16384" width="9" style="1"/>
  </cols>
  <sheetData>
    <row r="1" ht="3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.5" spans="1:9">
      <c r="A2" s="3"/>
      <c r="B2" s="3"/>
      <c r="C2" s="3"/>
      <c r="D2" s="3"/>
      <c r="E2" s="3"/>
      <c r="F2" s="3"/>
      <c r="G2" s="4" t="s">
        <v>1</v>
      </c>
      <c r="H2" s="4"/>
      <c r="I2" s="17"/>
    </row>
    <row r="3" ht="35" customHeight="1" spans="1:9">
      <c r="A3" s="5" t="s">
        <v>2</v>
      </c>
      <c r="B3" s="5"/>
      <c r="C3" s="5" t="s">
        <v>3</v>
      </c>
      <c r="D3" s="5"/>
      <c r="E3" s="5"/>
      <c r="F3" s="5"/>
      <c r="G3" s="5"/>
      <c r="H3" s="5"/>
      <c r="I3" s="5"/>
    </row>
    <row r="4" ht="35" customHeight="1" spans="1:9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</row>
    <row r="5" ht="59" customHeight="1" spans="1:9">
      <c r="A5" s="7" t="s">
        <v>13</v>
      </c>
      <c r="B5" s="8">
        <v>126</v>
      </c>
      <c r="C5" s="9" t="s">
        <v>14</v>
      </c>
      <c r="D5" s="9" t="s">
        <v>15</v>
      </c>
      <c r="E5" s="9" t="s">
        <v>16</v>
      </c>
      <c r="F5" s="9" t="s">
        <v>17</v>
      </c>
      <c r="G5" s="10" t="s">
        <v>18</v>
      </c>
      <c r="H5" s="9">
        <v>24</v>
      </c>
      <c r="I5" s="6"/>
    </row>
    <row r="6" ht="38" customHeight="1" spans="1:9">
      <c r="A6" s="11"/>
      <c r="B6" s="12"/>
      <c r="C6" s="9" t="s">
        <v>19</v>
      </c>
      <c r="D6" s="9" t="s">
        <v>15</v>
      </c>
      <c r="E6" s="9" t="s">
        <v>20</v>
      </c>
      <c r="F6" s="9" t="s">
        <v>21</v>
      </c>
      <c r="G6" s="10" t="s">
        <v>22</v>
      </c>
      <c r="H6" s="9">
        <v>2</v>
      </c>
      <c r="I6" s="6"/>
    </row>
    <row r="7" ht="38" customHeight="1" spans="1:9">
      <c r="A7" s="11"/>
      <c r="B7" s="12"/>
      <c r="C7" s="9" t="s">
        <v>23</v>
      </c>
      <c r="D7" s="9" t="s">
        <v>15</v>
      </c>
      <c r="E7" s="9" t="s">
        <v>24</v>
      </c>
      <c r="F7" s="9" t="s">
        <v>25</v>
      </c>
      <c r="G7" s="10" t="s">
        <v>22</v>
      </c>
      <c r="H7" s="9">
        <v>2</v>
      </c>
      <c r="I7" s="6"/>
    </row>
    <row r="8" ht="49" customHeight="1" spans="1:9">
      <c r="A8" s="11"/>
      <c r="B8" s="12"/>
      <c r="C8" s="9" t="s">
        <v>14</v>
      </c>
      <c r="D8" s="9" t="s">
        <v>26</v>
      </c>
      <c r="E8" s="9" t="s">
        <v>16</v>
      </c>
      <c r="F8" s="9" t="s">
        <v>27</v>
      </c>
      <c r="G8" s="10" t="s">
        <v>28</v>
      </c>
      <c r="H8" s="9">
        <v>60</v>
      </c>
      <c r="I8" s="6"/>
    </row>
    <row r="9" ht="41" customHeight="1" spans="1:9">
      <c r="A9" s="11"/>
      <c r="B9" s="12"/>
      <c r="C9" s="9" t="s">
        <v>14</v>
      </c>
      <c r="D9" s="9" t="s">
        <v>26</v>
      </c>
      <c r="E9" s="9" t="s">
        <v>16</v>
      </c>
      <c r="F9" s="9" t="s">
        <v>27</v>
      </c>
      <c r="G9" s="10" t="s">
        <v>29</v>
      </c>
      <c r="H9" s="9">
        <v>33</v>
      </c>
      <c r="I9" s="6"/>
    </row>
    <row r="10" ht="41" customHeight="1" spans="1:9">
      <c r="A10" s="13"/>
      <c r="B10" s="14"/>
      <c r="C10" s="9" t="s">
        <v>14</v>
      </c>
      <c r="D10" s="9" t="s">
        <v>30</v>
      </c>
      <c r="E10" s="9" t="s">
        <v>16</v>
      </c>
      <c r="F10" s="9" t="s">
        <v>31</v>
      </c>
      <c r="G10" s="9" t="s">
        <v>32</v>
      </c>
      <c r="H10" s="9">
        <v>5</v>
      </c>
      <c r="I10" s="16"/>
    </row>
    <row r="11" ht="179" customHeight="1" spans="1:9">
      <c r="A11" s="15" t="s">
        <v>33</v>
      </c>
      <c r="B11" s="9">
        <v>50</v>
      </c>
      <c r="C11" s="9" t="s">
        <v>14</v>
      </c>
      <c r="D11" s="9" t="s">
        <v>34</v>
      </c>
      <c r="E11" s="9" t="s">
        <v>16</v>
      </c>
      <c r="F11" s="9" t="s">
        <v>35</v>
      </c>
      <c r="G11" s="9" t="s">
        <v>36</v>
      </c>
      <c r="H11" s="9">
        <v>50</v>
      </c>
      <c r="I11" s="16"/>
    </row>
    <row r="12" ht="58" customHeight="1" spans="1:9">
      <c r="A12" s="7" t="s">
        <v>37</v>
      </c>
      <c r="B12" s="8">
        <v>25</v>
      </c>
      <c r="C12" s="9" t="s">
        <v>14</v>
      </c>
      <c r="D12" s="16" t="s">
        <v>38</v>
      </c>
      <c r="E12" s="16" t="s">
        <v>16</v>
      </c>
      <c r="F12" s="16" t="s">
        <v>39</v>
      </c>
      <c r="G12" s="16" t="s">
        <v>40</v>
      </c>
      <c r="H12" s="16">
        <v>5</v>
      </c>
      <c r="I12" s="16"/>
    </row>
    <row r="13" ht="154" customHeight="1" spans="1:9">
      <c r="A13" s="13"/>
      <c r="B13" s="14"/>
      <c r="C13" s="9" t="s">
        <v>14</v>
      </c>
      <c r="D13" s="16" t="s">
        <v>41</v>
      </c>
      <c r="E13" s="16" t="s">
        <v>16</v>
      </c>
      <c r="F13" s="16" t="s">
        <v>16</v>
      </c>
      <c r="G13" s="16" t="s">
        <v>42</v>
      </c>
      <c r="H13" s="16">
        <v>20</v>
      </c>
      <c r="I13" s="16"/>
    </row>
    <row r="14" ht="27" customHeight="1" spans="1:9">
      <c r="A14" s="7" t="s">
        <v>43</v>
      </c>
      <c r="B14" s="8">
        <v>30</v>
      </c>
      <c r="C14" s="9" t="s">
        <v>44</v>
      </c>
      <c r="D14" s="8" t="s">
        <v>45</v>
      </c>
      <c r="E14" s="9" t="s">
        <v>46</v>
      </c>
      <c r="F14" s="8" t="s">
        <v>47</v>
      </c>
      <c r="G14" s="8" t="s">
        <v>48</v>
      </c>
      <c r="H14" s="9">
        <v>6</v>
      </c>
      <c r="I14" s="16"/>
    </row>
    <row r="15" ht="27" customHeight="1" spans="1:9">
      <c r="A15" s="11"/>
      <c r="B15" s="12"/>
      <c r="C15" s="9" t="s">
        <v>49</v>
      </c>
      <c r="D15" s="12"/>
      <c r="E15" s="9" t="s">
        <v>50</v>
      </c>
      <c r="F15" s="12"/>
      <c r="G15" s="12"/>
      <c r="H15" s="9">
        <v>6</v>
      </c>
      <c r="I15" s="16"/>
    </row>
    <row r="16" ht="27" customHeight="1" spans="1:9">
      <c r="A16" s="11"/>
      <c r="B16" s="12"/>
      <c r="C16" s="9" t="s">
        <v>19</v>
      </c>
      <c r="D16" s="12"/>
      <c r="E16" s="9" t="s">
        <v>20</v>
      </c>
      <c r="F16" s="12"/>
      <c r="G16" s="12"/>
      <c r="H16" s="9">
        <v>6</v>
      </c>
      <c r="I16" s="16"/>
    </row>
    <row r="17" ht="27" customHeight="1" spans="1:9">
      <c r="A17" s="11"/>
      <c r="B17" s="12"/>
      <c r="C17" s="9" t="s">
        <v>23</v>
      </c>
      <c r="D17" s="12"/>
      <c r="E17" s="9" t="s">
        <v>24</v>
      </c>
      <c r="F17" s="12"/>
      <c r="G17" s="12"/>
      <c r="H17" s="9">
        <v>6</v>
      </c>
      <c r="I17" s="16"/>
    </row>
    <row r="18" ht="27" customHeight="1" spans="1:9">
      <c r="A18" s="13"/>
      <c r="B18" s="14"/>
      <c r="C18" s="9" t="s">
        <v>51</v>
      </c>
      <c r="D18" s="14"/>
      <c r="E18" s="9" t="s">
        <v>52</v>
      </c>
      <c r="F18" s="14"/>
      <c r="G18" s="14"/>
      <c r="H18" s="9">
        <v>6</v>
      </c>
      <c r="I18" s="16"/>
    </row>
    <row r="19" ht="71" customHeight="1" spans="1:9">
      <c r="A19" s="7" t="s">
        <v>53</v>
      </c>
      <c r="B19" s="8">
        <v>16</v>
      </c>
      <c r="C19" s="9" t="s">
        <v>14</v>
      </c>
      <c r="D19" s="9" t="s">
        <v>54</v>
      </c>
      <c r="E19" s="9" t="s">
        <v>16</v>
      </c>
      <c r="F19" s="9" t="s">
        <v>55</v>
      </c>
      <c r="G19" s="9" t="s">
        <v>56</v>
      </c>
      <c r="H19" s="9">
        <v>14.5</v>
      </c>
      <c r="I19" s="16"/>
    </row>
    <row r="20" ht="48" customHeight="1" spans="1:9">
      <c r="A20" s="11"/>
      <c r="B20" s="12"/>
      <c r="C20" s="9" t="s">
        <v>49</v>
      </c>
      <c r="D20" s="9" t="s">
        <v>57</v>
      </c>
      <c r="E20" s="9" t="s">
        <v>50</v>
      </c>
      <c r="F20" s="9" t="s">
        <v>58</v>
      </c>
      <c r="G20" s="9" t="s">
        <v>59</v>
      </c>
      <c r="H20" s="9">
        <v>0.5</v>
      </c>
      <c r="I20" s="16"/>
    </row>
    <row r="21" ht="48" customHeight="1" spans="1:9">
      <c r="A21" s="13"/>
      <c r="B21" s="14"/>
      <c r="C21" s="9" t="s">
        <v>51</v>
      </c>
      <c r="D21" s="9" t="s">
        <v>57</v>
      </c>
      <c r="E21" s="9" t="s">
        <v>52</v>
      </c>
      <c r="F21" s="9" t="s">
        <v>60</v>
      </c>
      <c r="G21" s="9" t="s">
        <v>61</v>
      </c>
      <c r="H21" s="9">
        <v>1</v>
      </c>
      <c r="I21" s="16"/>
    </row>
    <row r="22" ht="65" customHeight="1" spans="1:9">
      <c r="A22" s="15" t="s">
        <v>62</v>
      </c>
      <c r="B22" s="9">
        <v>94</v>
      </c>
      <c r="C22" s="9" t="s">
        <v>14</v>
      </c>
      <c r="D22" s="9" t="s">
        <v>63</v>
      </c>
      <c r="E22" s="9" t="s">
        <v>16</v>
      </c>
      <c r="F22" s="9" t="s">
        <v>64</v>
      </c>
      <c r="G22" s="9" t="s">
        <v>65</v>
      </c>
      <c r="H22" s="9">
        <v>94</v>
      </c>
      <c r="I22" s="16"/>
    </row>
    <row r="23" ht="33" customHeight="1" spans="1:9">
      <c r="A23" s="9" t="s">
        <v>66</v>
      </c>
      <c r="B23" s="9">
        <f>SUM(B5:B22)</f>
        <v>341</v>
      </c>
      <c r="C23" s="9"/>
      <c r="D23" s="9"/>
      <c r="E23" s="9"/>
      <c r="F23" s="9"/>
      <c r="G23" s="9"/>
      <c r="H23" s="9">
        <f>SUM(H5:H22)</f>
        <v>341</v>
      </c>
      <c r="I23" s="18"/>
    </row>
  </sheetData>
  <mergeCells count="14">
    <mergeCell ref="A1:I1"/>
    <mergeCell ref="A3:B3"/>
    <mergeCell ref="C3:I3"/>
    <mergeCell ref="A5:A10"/>
    <mergeCell ref="A12:A13"/>
    <mergeCell ref="A14:A18"/>
    <mergeCell ref="A19:A21"/>
    <mergeCell ref="B5:B10"/>
    <mergeCell ref="B12:B13"/>
    <mergeCell ref="B14:B18"/>
    <mergeCell ref="B19:B21"/>
    <mergeCell ref="D14:D18"/>
    <mergeCell ref="F14:F18"/>
    <mergeCell ref="G14:G18"/>
  </mergeCells>
  <pageMargins left="0.354166666666667" right="0.196527777777778" top="0.354166666666667" bottom="0.314583333333333" header="0.196527777777778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千帆过尽</cp:lastModifiedBy>
  <dcterms:created xsi:type="dcterms:W3CDTF">2022-04-08T07:28:00Z</dcterms:created>
  <dcterms:modified xsi:type="dcterms:W3CDTF">2022-04-24T09:05:28Z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255F9E9B586541C6A54EAA0E3D50200B</vt:lpwstr>
  </property>
  <property fmtid="{D5CDD505-2E9C-101B-9397-08002B2CF9AE}" pid="3" name="KSOProductBuildVer">
    <vt:lpwstr>2052-11.8.2.8808</vt:lpwstr>
  </property>
</Properties>
</file>