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<sst xmlns="http://schemas.openxmlformats.org/spreadsheetml/2006/main" count="308" uniqueCount="219">
  <si>
    <t>附件2-1</t>
  </si>
  <si>
    <t>宿州市农业农村部门整体支出绩效目标申报表</t>
  </si>
  <si>
    <t>（2022年度）</t>
  </si>
  <si>
    <t>部门（单位）名称</t>
  </si>
  <si>
    <t>宿州市农业农村局</t>
  </si>
  <si>
    <t>年度
主要
任务</t>
  </si>
  <si>
    <t>任务名称</t>
  </si>
  <si>
    <t>预算金额（万元）</t>
  </si>
  <si>
    <t>总额</t>
  </si>
  <si>
    <t>财政拨款</t>
  </si>
  <si>
    <t>其他资金</t>
  </si>
  <si>
    <t>任务1</t>
  </si>
  <si>
    <t>人员工资等基本支出经费</t>
  </si>
  <si>
    <t>任务2</t>
  </si>
  <si>
    <t>2022年降解农膜新产品项目</t>
  </si>
  <si>
    <t>任务3</t>
  </si>
  <si>
    <t>办公费补助</t>
  </si>
  <si>
    <t>任务4</t>
  </si>
  <si>
    <t>菜篮子工程建设项目</t>
  </si>
  <si>
    <t>任务5</t>
  </si>
  <si>
    <t>动物防疫工作经费</t>
  </si>
  <si>
    <t>任务6</t>
  </si>
  <si>
    <t>禁捕执法工作经费</t>
  </si>
  <si>
    <t>任务7</t>
  </si>
  <si>
    <t>农产品质量检验检测经费</t>
  </si>
  <si>
    <t>任务8</t>
  </si>
  <si>
    <t>农村经济管理工作经费</t>
  </si>
  <si>
    <t>任务9</t>
  </si>
  <si>
    <t>农机化工作经费</t>
  </si>
  <si>
    <t>任务10</t>
  </si>
  <si>
    <t>农机监理业务工作经费</t>
  </si>
  <si>
    <t>任务11</t>
  </si>
  <si>
    <t>农机局非税收入弥补业务工作经费（非税收入安排）</t>
  </si>
  <si>
    <t>任务12</t>
  </si>
  <si>
    <t>农机推广、秸秆利用、新型农机具推广等经费</t>
  </si>
  <si>
    <t>任务13</t>
  </si>
  <si>
    <t>农机推广站非税收入弥补业务工作经费（非税收入安排）</t>
  </si>
  <si>
    <t>任务14</t>
  </si>
  <si>
    <t>农田建设项目管理费</t>
  </si>
  <si>
    <t>任务15</t>
  </si>
  <si>
    <t>农业农村局非税收入弥补业务工作经费（非税收入安排）</t>
  </si>
  <si>
    <t>任务16</t>
  </si>
  <si>
    <t>农业农村业务管理工作经费</t>
  </si>
  <si>
    <t>任务17</t>
  </si>
  <si>
    <t>农业执法监管经费</t>
  </si>
  <si>
    <t>任务18</t>
  </si>
  <si>
    <t>犬只防疫工作经费</t>
  </si>
  <si>
    <t>任务19</t>
  </si>
  <si>
    <t>土壤改良经费</t>
  </si>
  <si>
    <t>任务20</t>
  </si>
  <si>
    <t>畜产品检疫检测经费</t>
  </si>
  <si>
    <t>任务21</t>
  </si>
  <si>
    <t>畜牧系统和动物防疫监测系统建设工作经费</t>
  </si>
  <si>
    <t>任务22</t>
  </si>
  <si>
    <t>畜牧系统和动物卫生疫病防控系统监测体系建设工作经费</t>
  </si>
  <si>
    <t>任务23</t>
  </si>
  <si>
    <t>学校培训经费</t>
  </si>
  <si>
    <t>任务24</t>
  </si>
  <si>
    <t>植保经费</t>
  </si>
  <si>
    <t>任务25</t>
  </si>
  <si>
    <t>种子改良与新品种试验推广项目</t>
  </si>
  <si>
    <t>金额合计</t>
  </si>
  <si>
    <t>年度
总体
目标</t>
  </si>
  <si>
    <t>目标1.粮食安全保障有力、一产生产总体平稳、农业标准化不断推进、农村常住居民人均可支配收入持续提升。
目标2.高标准农田建设稳步推进、“两区”划定工作扎实开展、农田水利建设扎实推进、农业机械化水平不断提高。
目标3.农业产业化稳步前行，利用我市大幅增加的展馆面积，更好的展示我市农业发展新成效和名特优新农产品。
目标4.农村“厕所”革命深入推进、农村生活污水治理扎实推进、农村生活垃圾治理有效推进、美丽乡村建设成效良好、农业面源污染防治开展有力。
目标5.夯实农产品质量安全基础，扎实开展农产品质量安全专项整治利剑行动，加大执法监管力度,加强监督抽检和风险监测评估，深入推进试行食用农产品合格证制度，不断提升农产品质量安全水平。
目标6.推动我市现代农业不断发展。
目标7.农村改革稳步推进、“三变”改革试点范围逐步扩大、农村集体产权制度改革不断加快。</t>
  </si>
  <si>
    <t>年
度
绩
效
指
标</t>
  </si>
  <si>
    <t>一级指标</t>
  </si>
  <si>
    <t>二级指标</t>
  </si>
  <si>
    <t>三级指标</t>
  </si>
  <si>
    <t>指标值</t>
  </si>
  <si>
    <t>绩效标准</t>
  </si>
  <si>
    <t>产出指标</t>
  </si>
  <si>
    <t>数量指标</t>
  </si>
  <si>
    <t>指标1：机关服务与管理相关水电、物业等经费支出</t>
  </si>
  <si>
    <t>按照厉行节约原则，据实保障</t>
  </si>
  <si>
    <t>指标2：补助国有农场金额</t>
  </si>
  <si>
    <t>41万元</t>
  </si>
  <si>
    <t>指标3：完成2020年度高标准农田建设项目</t>
  </si>
  <si>
    <t>52.5万亩</t>
  </si>
  <si>
    <t>指标4：按照省要求完成美丽乡村中心村、自然村建设任务</t>
  </si>
  <si>
    <t>38个，101个</t>
  </si>
  <si>
    <t>指标5：参加农展和秸秆综合利用博览会次数</t>
  </si>
  <si>
    <t>≥3次</t>
  </si>
  <si>
    <t>指标6：市级以上农业产业化龙头企业</t>
  </si>
  <si>
    <t>≥750家</t>
  </si>
  <si>
    <t>指标7：全市农业产业化联合体</t>
  </si>
  <si>
    <t>≥325家</t>
  </si>
  <si>
    <t>指标8：年经营性收入50万元以上的集体经济强村比重</t>
  </si>
  <si>
    <t>≥9%</t>
  </si>
  <si>
    <t>指标9：化肥使用量、农药使用量增长率</t>
  </si>
  <si>
    <t>≤0</t>
  </si>
  <si>
    <t xml:space="preserve"> 指标10：可降解农膜推广面积</t>
  </si>
  <si>
    <t>约30万亩</t>
  </si>
  <si>
    <t>指标11：农机购置补贴受益农户</t>
  </si>
  <si>
    <t>16000人次</t>
  </si>
  <si>
    <t>指标12：开展农机局安全检查台数</t>
  </si>
  <si>
    <t>≥5000台</t>
  </si>
  <si>
    <t>指标13：建立病虫害绿色防控示范区</t>
  </si>
  <si>
    <t>≥40个</t>
  </si>
  <si>
    <t>指标14：测土配方施肥覆盖率</t>
  </si>
  <si>
    <t>≥90%</t>
  </si>
  <si>
    <t>指标15：取土壤样本并分析化验</t>
  </si>
  <si>
    <t>≥30个</t>
  </si>
  <si>
    <t>指标16：重大动物疫病强制免疫密度</t>
  </si>
  <si>
    <t>指标17：针对种苗生产经营大户检疫法规培训</t>
  </si>
  <si>
    <t>5次</t>
  </si>
  <si>
    <t>指标18：种质资源普查</t>
  </si>
  <si>
    <t>≥100个</t>
  </si>
  <si>
    <t>指标19：三级果蔬标准园创建</t>
  </si>
  <si>
    <t>≥5个</t>
  </si>
  <si>
    <t>指标20：新品种试验推广</t>
  </si>
  <si>
    <t>指导新品种展示示范试验样品数≥130个，检查联合体试验点≥40个</t>
  </si>
  <si>
    <t>质量指标</t>
  </si>
  <si>
    <t>指标1：资金使用管理违规违纪问题</t>
  </si>
  <si>
    <t>无</t>
  </si>
  <si>
    <t>指标2：机关服务与管理经费保障能力</t>
  </si>
  <si>
    <t>明显增强</t>
  </si>
  <si>
    <t>指标3：按时按质完成美好乡村建设任务</t>
  </si>
  <si>
    <t>2022年底</t>
  </si>
  <si>
    <t>指标4：按照要求做好我市现代农业发展工作</t>
  </si>
  <si>
    <t>指标5：“劝耕贷”实现县区全覆盖</t>
  </si>
  <si>
    <t>指标6：全市食用农产品质量检测合格率</t>
  </si>
  <si>
    <t>96%以上</t>
  </si>
  <si>
    <t>指标7：经费支出合规性</t>
  </si>
  <si>
    <t>严格执行相关财经法规、制度</t>
  </si>
  <si>
    <t>指标8：病虫害防控处置率</t>
  </si>
  <si>
    <t>指标9：培训农机执法人员合格率、违法违规农机作业处置率、隐患事故排查整改率</t>
  </si>
  <si>
    <t>指标10：兽药饲料质量抽样监测合格率、生鲜乳、畜产品质量例行监测合格率</t>
  </si>
  <si>
    <t>指标11：水产品产地质量检测合格率</t>
  </si>
  <si>
    <t>≥2.0%、≥2.0%</t>
  </si>
  <si>
    <t>指标12：耕地质量等级提升</t>
  </si>
  <si>
    <t>指标13：畜禽免疫抗体合格率</t>
  </si>
  <si>
    <t>≥70%</t>
  </si>
  <si>
    <t>指标14：生产企业隐患排查率、农药市场抽检任务完成率、完成农资打假各项任务，实现农资市场打假全覆盖、信息公开率</t>
  </si>
  <si>
    <t>指标15：培训合格率</t>
  </si>
  <si>
    <t>指标16：种植资源普查任务完成率、抽检检测鉴定和基地检查任务完成率、新品种试验推广和试验检查完成率</t>
  </si>
  <si>
    <t>时效指标</t>
  </si>
  <si>
    <t xml:space="preserve"> 指标1：年度资金执行进度（%）</t>
  </si>
  <si>
    <t>达到序时进度</t>
  </si>
  <si>
    <t>指标2:果蔬统计面积及产量信息、质量安全检测信息报送情况</t>
  </si>
  <si>
    <t>及时报送</t>
  </si>
  <si>
    <t>指标3：农产品质量检测结果公布</t>
  </si>
  <si>
    <t>及时准确</t>
  </si>
  <si>
    <t>指标4：样品检测及时率</t>
  </si>
  <si>
    <t>≥95%</t>
  </si>
  <si>
    <t>指标5：农药抽检结果公布</t>
  </si>
  <si>
    <t>指标6：产地检疫</t>
  </si>
  <si>
    <t>按时按质完成</t>
  </si>
  <si>
    <t>成本指标</t>
  </si>
  <si>
    <t xml:space="preserve"> 指标1：预算执行情况</t>
  </si>
  <si>
    <t>不超预算</t>
  </si>
  <si>
    <t>指标2：秸秆综合利用博览会展馆、“三大”农展场馆搭建</t>
  </si>
  <si>
    <t>政府采购、按要求招标采购</t>
  </si>
  <si>
    <t>指标3：农产品质量安全抽检所需成本</t>
  </si>
  <si>
    <t>视抽检内容测定</t>
  </si>
  <si>
    <t>指标4：各项检测用试剂、材料等</t>
  </si>
  <si>
    <t>按照检测用量合理采购</t>
  </si>
  <si>
    <t>指标5：工作开展所需各项差旅、办公、会议、培训等费用</t>
  </si>
  <si>
    <t>按照厉行节约原则，合理安排开支</t>
  </si>
  <si>
    <t>效
益
指
标</t>
  </si>
  <si>
    <t>经济效益
指标</t>
  </si>
  <si>
    <t>指标1：农业生态环境改善，促进农民收入增长</t>
  </si>
  <si>
    <t>不断提高</t>
  </si>
  <si>
    <t>指标2：促进村级产业发展、村级集体经济</t>
  </si>
  <si>
    <t>指标3：我市农业产业体系知名度、农业产业化水平</t>
  </si>
  <si>
    <t>不断提升</t>
  </si>
  <si>
    <t>指标4：大循环农业发展、粮食产量稳定提升，促进农民收入</t>
  </si>
  <si>
    <t>指标5：减少畜禽死亡率，提高养殖效益</t>
  </si>
  <si>
    <t>影响程度明显</t>
  </si>
  <si>
    <t>指标6：降低畜禽发病风险，提高畜禽养殖水平。</t>
  </si>
  <si>
    <t>效果显著</t>
  </si>
  <si>
    <t>指标7：开展生产企业的隐患排查，保护生产者的经济利益</t>
  </si>
  <si>
    <t>事故发生起数（0）</t>
  </si>
  <si>
    <t>指标8：种子改良</t>
  </si>
  <si>
    <t>促进企业开展种业创新和质量提高</t>
  </si>
  <si>
    <t>社会效益
指标</t>
  </si>
  <si>
    <t xml:space="preserve"> 指标1：项目区直接受益农业人口数</t>
  </si>
  <si>
    <t>逐年增加</t>
  </si>
  <si>
    <t xml:space="preserve"> 指标2：改厕、污水、安全饮水、基础设施和公共服务设施等建设</t>
  </si>
  <si>
    <t>村庄设施不断完善、农民生活质量不断       提高</t>
  </si>
  <si>
    <t xml:space="preserve"> 指标3：农产品质量安全水平</t>
  </si>
  <si>
    <t>指标4：打造我市现代农业、绿色农业、生态农业品牌</t>
  </si>
  <si>
    <t>数量不断增加</t>
  </si>
  <si>
    <t>指标5：带动农民生产生活质量的改善</t>
  </si>
  <si>
    <t>逐年改善农民生产生活环境</t>
  </si>
  <si>
    <t>指标6：资金使用重大违规违纪问题</t>
  </si>
  <si>
    <t>指标7：带动农民就业，巩固脱贫攻坚成效。</t>
  </si>
  <si>
    <t>不断增强</t>
  </si>
  <si>
    <t>指标8：有效控制和扑灭重大动物疫病以及人畜共患病，保障动物和动物产品的质量安全。</t>
  </si>
  <si>
    <t>效果良好</t>
  </si>
  <si>
    <t>指标9：加大农资市场监督力度，维护农资市场的公平秩序，打造依法行政的良好社会环境</t>
  </si>
  <si>
    <t>维权意识≥90%</t>
  </si>
  <si>
    <t xml:space="preserve">指标10：推动绿色防控技术以及新型高效植保机械在我市的推广应用 </t>
  </si>
  <si>
    <t>绿色防控覆盖率达到30%以上。专业化统防统治覆盖率达到40%以上。</t>
  </si>
  <si>
    <t>生态效益
指标</t>
  </si>
  <si>
    <t xml:space="preserve"> 指标1：良种种植面积</t>
  </si>
  <si>
    <t>逐步增加</t>
  </si>
  <si>
    <t xml:space="preserve"> 指标2：绿化、亮化、环境整治和坑塘治理</t>
  </si>
  <si>
    <t>村容村貌得到改善提升</t>
  </si>
  <si>
    <t xml:space="preserve"> 指标3：农业标准化水平和绿色安全优质农产品供给能力</t>
  </si>
  <si>
    <t>指标4：减少农作物防治病虫药量、药害</t>
  </si>
  <si>
    <t>指标5：屠宰环节无害化处理病死猪</t>
  </si>
  <si>
    <t>保障产品安全</t>
  </si>
  <si>
    <t>指标6：养殖水域污染情况</t>
  </si>
  <si>
    <t>不发生因水产养殖造成的水体污染事件</t>
  </si>
  <si>
    <t>指标7：减少动物疫病传播及环境污染，提高公共卫生安全，促进畜牧业健康发展。</t>
  </si>
  <si>
    <t>指标8：减少环境污染</t>
  </si>
  <si>
    <t>平均减少用药1-2次，农药使用量与基期（2012－2014年平均）相比减少1%。</t>
  </si>
  <si>
    <t>可持续影响
指标</t>
  </si>
  <si>
    <t xml:space="preserve"> 指标1：农田综合生产能力</t>
  </si>
  <si>
    <t>通过项目带动，提高农田综合生产能力，生态环境持续改善，促进农田增产。</t>
  </si>
  <si>
    <t xml:space="preserve"> 指标2：落实长效管护机制</t>
  </si>
  <si>
    <t>村庄长治久美</t>
  </si>
  <si>
    <t xml:space="preserve"> 指标3：农产品质量安全整体水平</t>
  </si>
  <si>
    <t>指标4：对提升农作物品质的持续影响程度</t>
  </si>
  <si>
    <t>指标5：促进耕地质量</t>
  </si>
  <si>
    <t>指标6：降低畜禽发病风险，提高养殖畜禽健康状态。</t>
  </si>
  <si>
    <t>满意度
指标</t>
  </si>
  <si>
    <t>服务对象
满意度指标</t>
  </si>
  <si>
    <t xml:space="preserve"> 指标1：各类服务对象满意度（%）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</si>
</sst>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8"/>
      <name val="宋体"/>
      <charset val="0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8" borderId="14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24" borderId="1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49" applyFont="1" applyAlignment="1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Font="1" applyAlignment="1">
      <alignment vertical="center" wrapText="1"/>
    </xf>
    <xf numFmtId="0" fontId="3" fillId="0" borderId="0" xfId="49" applyFont="1" applyAlignment="1">
      <alignment vertical="center"/>
    </xf>
    <xf numFmtId="0" fontId="4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1" fillId="0" borderId="7" xfId="49" applyFont="1" applyBorder="1" applyAlignment="1">
      <alignment horizontal="center" vertical="center" wrapText="1"/>
    </xf>
    <xf numFmtId="0" fontId="1" fillId="0" borderId="8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176" fontId="5" fillId="0" borderId="4" xfId="49" applyNumberFormat="1" applyFont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 wrapText="1"/>
    </xf>
    <xf numFmtId="4" fontId="6" fillId="0" borderId="9" xfId="0" applyNumberFormat="1" applyFont="1" applyFill="1" applyBorder="1" applyAlignment="1" applyProtection="1">
      <alignment horizontal="center" vertical="center"/>
    </xf>
    <xf numFmtId="49" fontId="7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left" vertical="top" wrapText="1"/>
    </xf>
    <xf numFmtId="0" fontId="5" fillId="0" borderId="2" xfId="49" applyFont="1" applyBorder="1" applyAlignment="1">
      <alignment horizontal="left" vertical="top" wrapText="1"/>
    </xf>
    <xf numFmtId="0" fontId="5" fillId="0" borderId="3" xfId="49" applyFont="1" applyBorder="1" applyAlignment="1">
      <alignment horizontal="left" vertical="top" wrapText="1"/>
    </xf>
    <xf numFmtId="0" fontId="2" fillId="0" borderId="4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left" vertical="center" wrapText="1"/>
    </xf>
    <xf numFmtId="0" fontId="1" fillId="0" borderId="4" xfId="49" applyFont="1" applyFill="1" applyBorder="1" applyAlignment="1">
      <alignment horizontal="left" vertical="center" wrapText="1"/>
    </xf>
    <xf numFmtId="0" fontId="1" fillId="0" borderId="4" xfId="49" applyFont="1" applyFill="1" applyBorder="1" applyAlignment="1">
      <alignment horizontal="center" vertical="center" wrapText="1"/>
    </xf>
    <xf numFmtId="9" fontId="2" fillId="0" borderId="4" xfId="49" applyNumberFormat="1" applyFont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0" fontId="2" fillId="0" borderId="11" xfId="49" applyFont="1" applyBorder="1" applyAlignment="1">
      <alignment horizontal="center" vertical="center" wrapText="1"/>
    </xf>
    <xf numFmtId="0" fontId="2" fillId="0" borderId="12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5"/>
  <sheetViews>
    <sheetView tabSelected="1" topLeftCell="A10" workbookViewId="0">
      <selection activeCell="K26" sqref="K26"/>
    </sheetView>
  </sheetViews>
  <sheetFormatPr defaultColWidth="9" defaultRowHeight="14.25" outlineLevelCol="6"/>
  <cols>
    <col min="1" max="1" width="9" style="2" customWidth="1"/>
    <col min="2" max="2" width="8.5" style="2" customWidth="1"/>
    <col min="3" max="3" width="6.625" style="2" customWidth="1"/>
    <col min="4" max="4" width="35.875" style="2" customWidth="1"/>
    <col min="5" max="5" width="13.5" style="2" customWidth="1"/>
    <col min="6" max="6" width="17.5" style="2" customWidth="1"/>
    <col min="7" max="7" width="17.375" style="2" customWidth="1"/>
    <col min="8" max="16384" width="9" style="2"/>
  </cols>
  <sheetData>
    <row r="1" s="1" customFormat="1" ht="16.5" customHeight="1" spans="1:3">
      <c r="A1" s="4" t="s">
        <v>0</v>
      </c>
      <c r="B1" s="4"/>
      <c r="C1" s="4"/>
    </row>
    <row r="2" s="2" customFormat="1" ht="23.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18" customHeight="1" spans="1:7">
      <c r="A3" s="6" t="s">
        <v>2</v>
      </c>
      <c r="B3" s="6"/>
      <c r="C3" s="6"/>
      <c r="D3" s="6"/>
      <c r="E3" s="6"/>
      <c r="F3" s="6"/>
      <c r="G3" s="6"/>
    </row>
    <row r="4" s="1" customFormat="1" ht="17.25" customHeight="1"/>
    <row r="5" s="2" customFormat="1" ht="15.95" customHeight="1" spans="1:7">
      <c r="A5" s="7" t="s">
        <v>3</v>
      </c>
      <c r="B5" s="8"/>
      <c r="C5" s="9"/>
      <c r="D5" s="8" t="s">
        <v>4</v>
      </c>
      <c r="E5" s="8"/>
      <c r="F5" s="8"/>
      <c r="G5" s="9"/>
    </row>
    <row r="6" s="2" customFormat="1" ht="15.95" customHeight="1" spans="1:7">
      <c r="A6" s="10" t="s">
        <v>5</v>
      </c>
      <c r="B6" s="11" t="s">
        <v>6</v>
      </c>
      <c r="C6" s="12"/>
      <c r="D6" s="12"/>
      <c r="E6" s="7" t="s">
        <v>7</v>
      </c>
      <c r="F6" s="8"/>
      <c r="G6" s="9"/>
    </row>
    <row r="7" s="2" customFormat="1" ht="15.95" customHeight="1" spans="1:7">
      <c r="A7" s="10"/>
      <c r="B7" s="13"/>
      <c r="C7" s="14"/>
      <c r="D7" s="14"/>
      <c r="E7" s="10" t="s">
        <v>8</v>
      </c>
      <c r="F7" s="10" t="s">
        <v>9</v>
      </c>
      <c r="G7" s="10" t="s">
        <v>10</v>
      </c>
    </row>
    <row r="8" s="2" customFormat="1" ht="15.95" customHeight="1" spans="1:7">
      <c r="A8" s="10"/>
      <c r="B8" s="7" t="s">
        <v>11</v>
      </c>
      <c r="C8" s="9"/>
      <c r="D8" s="15" t="s">
        <v>12</v>
      </c>
      <c r="E8" s="16">
        <v>2261.43</v>
      </c>
      <c r="F8" s="16">
        <v>2261.43</v>
      </c>
      <c r="G8" s="16"/>
    </row>
    <row r="9" s="2" customFormat="1" ht="25" customHeight="1" spans="1:7">
      <c r="A9" s="10"/>
      <c r="B9" s="7" t="s">
        <v>13</v>
      </c>
      <c r="C9" s="9"/>
      <c r="D9" s="17" t="s">
        <v>14</v>
      </c>
      <c r="E9" s="18">
        <v>500</v>
      </c>
      <c r="F9" s="18">
        <v>500</v>
      </c>
      <c r="G9" s="16"/>
    </row>
    <row r="10" s="2" customFormat="1" ht="18" customHeight="1" spans="1:7">
      <c r="A10" s="10"/>
      <c r="B10" s="7" t="s">
        <v>15</v>
      </c>
      <c r="C10" s="9"/>
      <c r="D10" s="17" t="s">
        <v>16</v>
      </c>
      <c r="E10" s="18">
        <v>6</v>
      </c>
      <c r="F10" s="18">
        <v>6</v>
      </c>
      <c r="G10" s="16"/>
    </row>
    <row r="11" s="2" customFormat="1" ht="18" customHeight="1" spans="1:7">
      <c r="A11" s="10"/>
      <c r="B11" s="7" t="s">
        <v>17</v>
      </c>
      <c r="C11" s="9"/>
      <c r="D11" s="17" t="s">
        <v>18</v>
      </c>
      <c r="E11" s="18">
        <v>25</v>
      </c>
      <c r="F11" s="18">
        <v>25</v>
      </c>
      <c r="G11" s="16"/>
    </row>
    <row r="12" s="2" customFormat="1" ht="18" customHeight="1" spans="1:7">
      <c r="A12" s="10"/>
      <c r="B12" s="7" t="s">
        <v>19</v>
      </c>
      <c r="C12" s="9"/>
      <c r="D12" s="17" t="s">
        <v>20</v>
      </c>
      <c r="E12" s="18">
        <v>29</v>
      </c>
      <c r="F12" s="18">
        <v>29</v>
      </c>
      <c r="G12" s="16"/>
    </row>
    <row r="13" s="2" customFormat="1" ht="18" customHeight="1" spans="1:7">
      <c r="A13" s="10"/>
      <c r="B13" s="7" t="s">
        <v>21</v>
      </c>
      <c r="C13" s="9"/>
      <c r="D13" s="17" t="s">
        <v>22</v>
      </c>
      <c r="E13" s="18">
        <v>5</v>
      </c>
      <c r="F13" s="18">
        <v>5</v>
      </c>
      <c r="G13" s="16"/>
    </row>
    <row r="14" s="2" customFormat="1" ht="18" customHeight="1" spans="1:7">
      <c r="A14" s="10"/>
      <c r="B14" s="7" t="s">
        <v>23</v>
      </c>
      <c r="C14" s="9"/>
      <c r="D14" s="17" t="s">
        <v>24</v>
      </c>
      <c r="E14" s="18">
        <v>20</v>
      </c>
      <c r="F14" s="18">
        <v>20</v>
      </c>
      <c r="G14" s="16"/>
    </row>
    <row r="15" s="2" customFormat="1" ht="27" customHeight="1" spans="1:7">
      <c r="A15" s="10"/>
      <c r="B15" s="7" t="s">
        <v>25</v>
      </c>
      <c r="C15" s="9"/>
      <c r="D15" s="17" t="s">
        <v>26</v>
      </c>
      <c r="E15" s="18">
        <v>20</v>
      </c>
      <c r="F15" s="18">
        <v>20</v>
      </c>
      <c r="G15" s="16"/>
    </row>
    <row r="16" s="2" customFormat="1" ht="18" customHeight="1" spans="1:7">
      <c r="A16" s="10"/>
      <c r="B16" s="7" t="s">
        <v>27</v>
      </c>
      <c r="C16" s="9"/>
      <c r="D16" s="17" t="s">
        <v>28</v>
      </c>
      <c r="E16" s="18">
        <v>40</v>
      </c>
      <c r="F16" s="18">
        <v>40</v>
      </c>
      <c r="G16" s="16"/>
    </row>
    <row r="17" s="2" customFormat="1" ht="18" customHeight="1" spans="1:7">
      <c r="A17" s="10"/>
      <c r="B17" s="7" t="s">
        <v>29</v>
      </c>
      <c r="C17" s="9"/>
      <c r="D17" s="17" t="s">
        <v>30</v>
      </c>
      <c r="E17" s="18">
        <v>35</v>
      </c>
      <c r="F17" s="18">
        <v>35</v>
      </c>
      <c r="G17" s="16"/>
    </row>
    <row r="18" s="2" customFormat="1" ht="18" customHeight="1" spans="1:7">
      <c r="A18" s="10"/>
      <c r="B18" s="7" t="s">
        <v>31</v>
      </c>
      <c r="C18" s="9"/>
      <c r="D18" s="19" t="s">
        <v>32</v>
      </c>
      <c r="E18" s="18">
        <v>22</v>
      </c>
      <c r="F18" s="18">
        <v>22</v>
      </c>
      <c r="G18" s="16"/>
    </row>
    <row r="19" s="2" customFormat="1" ht="18" customHeight="1" spans="1:7">
      <c r="A19" s="10"/>
      <c r="B19" s="7" t="s">
        <v>33</v>
      </c>
      <c r="C19" s="9"/>
      <c r="D19" s="17" t="s">
        <v>34</v>
      </c>
      <c r="E19" s="18">
        <v>18</v>
      </c>
      <c r="F19" s="18">
        <v>18</v>
      </c>
      <c r="G19" s="16"/>
    </row>
    <row r="20" s="2" customFormat="1" ht="18" customHeight="1" spans="1:7">
      <c r="A20" s="10"/>
      <c r="B20" s="7" t="s">
        <v>35</v>
      </c>
      <c r="C20" s="9"/>
      <c r="D20" s="19" t="s">
        <v>36</v>
      </c>
      <c r="E20" s="18">
        <v>20</v>
      </c>
      <c r="F20" s="18">
        <v>20</v>
      </c>
      <c r="G20" s="16"/>
    </row>
    <row r="21" s="2" customFormat="1" ht="18" customHeight="1" spans="1:7">
      <c r="A21" s="10"/>
      <c r="B21" s="7" t="s">
        <v>37</v>
      </c>
      <c r="C21" s="9"/>
      <c r="D21" s="17" t="s">
        <v>38</v>
      </c>
      <c r="E21" s="18">
        <v>52.2</v>
      </c>
      <c r="F21" s="18">
        <v>52.2</v>
      </c>
      <c r="G21" s="16"/>
    </row>
    <row r="22" s="2" customFormat="1" ht="18" customHeight="1" spans="1:7">
      <c r="A22" s="10"/>
      <c r="B22" s="7" t="s">
        <v>39</v>
      </c>
      <c r="C22" s="9"/>
      <c r="D22" s="19" t="s">
        <v>40</v>
      </c>
      <c r="E22" s="18">
        <v>75</v>
      </c>
      <c r="F22" s="18">
        <v>75</v>
      </c>
      <c r="G22" s="16"/>
    </row>
    <row r="23" s="2" customFormat="1" ht="18" customHeight="1" spans="1:7">
      <c r="A23" s="10"/>
      <c r="B23" s="7" t="s">
        <v>41</v>
      </c>
      <c r="C23" s="9"/>
      <c r="D23" s="17" t="s">
        <v>42</v>
      </c>
      <c r="E23" s="18">
        <v>740.6</v>
      </c>
      <c r="F23" s="18">
        <v>740.6</v>
      </c>
      <c r="G23" s="16"/>
    </row>
    <row r="24" s="2" customFormat="1" ht="18" customHeight="1" spans="1:7">
      <c r="A24" s="10"/>
      <c r="B24" s="7" t="s">
        <v>43</v>
      </c>
      <c r="C24" s="9"/>
      <c r="D24" s="17" t="s">
        <v>44</v>
      </c>
      <c r="E24" s="18">
        <v>67</v>
      </c>
      <c r="F24" s="18">
        <v>67</v>
      </c>
      <c r="G24" s="16"/>
    </row>
    <row r="25" s="2" customFormat="1" ht="18" customHeight="1" spans="1:7">
      <c r="A25" s="10"/>
      <c r="B25" s="7" t="s">
        <v>45</v>
      </c>
      <c r="C25" s="9"/>
      <c r="D25" s="17" t="s">
        <v>46</v>
      </c>
      <c r="E25" s="18">
        <v>5</v>
      </c>
      <c r="F25" s="18">
        <v>5</v>
      </c>
      <c r="G25" s="16"/>
    </row>
    <row r="26" s="2" customFormat="1" ht="18" customHeight="1" spans="1:7">
      <c r="A26" s="10"/>
      <c r="B26" s="7" t="s">
        <v>47</v>
      </c>
      <c r="C26" s="9"/>
      <c r="D26" s="17" t="s">
        <v>48</v>
      </c>
      <c r="E26" s="18">
        <v>5</v>
      </c>
      <c r="F26" s="18">
        <v>5</v>
      </c>
      <c r="G26" s="16"/>
    </row>
    <row r="27" s="2" customFormat="1" ht="18" customHeight="1" spans="1:7">
      <c r="A27" s="10"/>
      <c r="B27" s="7" t="s">
        <v>49</v>
      </c>
      <c r="C27" s="9"/>
      <c r="D27" s="17" t="s">
        <v>50</v>
      </c>
      <c r="E27" s="18">
        <v>3</v>
      </c>
      <c r="F27" s="18">
        <v>3</v>
      </c>
      <c r="G27" s="16"/>
    </row>
    <row r="28" s="2" customFormat="1" ht="18" customHeight="1" spans="1:7">
      <c r="A28" s="10"/>
      <c r="B28" s="7" t="s">
        <v>51</v>
      </c>
      <c r="C28" s="9"/>
      <c r="D28" s="17" t="s">
        <v>52</v>
      </c>
      <c r="E28" s="18">
        <v>4</v>
      </c>
      <c r="F28" s="18">
        <v>4</v>
      </c>
      <c r="G28" s="16"/>
    </row>
    <row r="29" s="2" customFormat="1" ht="18" customHeight="1" spans="1:7">
      <c r="A29" s="10"/>
      <c r="B29" s="7" t="s">
        <v>53</v>
      </c>
      <c r="C29" s="9"/>
      <c r="D29" s="17" t="s">
        <v>54</v>
      </c>
      <c r="E29" s="18">
        <v>15</v>
      </c>
      <c r="F29" s="18">
        <v>15</v>
      </c>
      <c r="G29" s="16"/>
    </row>
    <row r="30" s="2" customFormat="1" ht="18" customHeight="1" spans="1:7">
      <c r="A30" s="10"/>
      <c r="B30" s="7" t="s">
        <v>55</v>
      </c>
      <c r="C30" s="9"/>
      <c r="D30" s="17" t="s">
        <v>56</v>
      </c>
      <c r="E30" s="18">
        <v>15</v>
      </c>
      <c r="F30" s="18">
        <v>15</v>
      </c>
      <c r="G30" s="16"/>
    </row>
    <row r="31" s="2" customFormat="1" ht="18" customHeight="1" spans="1:7">
      <c r="A31" s="10"/>
      <c r="B31" s="7" t="s">
        <v>57</v>
      </c>
      <c r="C31" s="9"/>
      <c r="D31" s="17" t="s">
        <v>58</v>
      </c>
      <c r="E31" s="18">
        <v>18</v>
      </c>
      <c r="F31" s="18">
        <v>18</v>
      </c>
      <c r="G31" s="16"/>
    </row>
    <row r="32" s="2" customFormat="1" ht="18" customHeight="1" spans="1:7">
      <c r="A32" s="10"/>
      <c r="B32" s="7" t="s">
        <v>59</v>
      </c>
      <c r="C32" s="9"/>
      <c r="D32" s="17" t="s">
        <v>60</v>
      </c>
      <c r="E32" s="18">
        <v>9.7</v>
      </c>
      <c r="F32" s="18">
        <v>9.7</v>
      </c>
      <c r="G32" s="16"/>
    </row>
    <row r="33" s="2" customFormat="1" ht="15.95" customHeight="1" spans="1:7">
      <c r="A33" s="10"/>
      <c r="B33" s="7" t="s">
        <v>61</v>
      </c>
      <c r="C33" s="8"/>
      <c r="D33" s="9"/>
      <c r="E33" s="16">
        <f>SUM(E8:E32)</f>
        <v>4010.93</v>
      </c>
      <c r="F33" s="16">
        <f>SUM(F8:F32)</f>
        <v>4010.93</v>
      </c>
      <c r="G33" s="16"/>
    </row>
    <row r="34" s="2" customFormat="1" ht="117" customHeight="1" spans="1:7">
      <c r="A34" s="20" t="s">
        <v>62</v>
      </c>
      <c r="B34" s="21" t="s">
        <v>63</v>
      </c>
      <c r="C34" s="22"/>
      <c r="D34" s="22"/>
      <c r="E34" s="22"/>
      <c r="F34" s="22"/>
      <c r="G34" s="23"/>
    </row>
    <row r="35" s="2" customFormat="1" ht="39" customHeight="1" spans="1:7">
      <c r="A35" s="10" t="s">
        <v>64</v>
      </c>
      <c r="B35" s="10" t="s">
        <v>65</v>
      </c>
      <c r="C35" s="10" t="s">
        <v>66</v>
      </c>
      <c r="D35" s="10" t="s">
        <v>67</v>
      </c>
      <c r="E35" s="10"/>
      <c r="F35" s="10" t="s">
        <v>68</v>
      </c>
      <c r="G35" s="10" t="s">
        <v>69</v>
      </c>
    </row>
    <row r="36" s="3" customFormat="1" ht="24" customHeight="1" spans="1:7">
      <c r="A36" s="24"/>
      <c r="B36" s="24" t="s">
        <v>70</v>
      </c>
      <c r="C36" s="24" t="s">
        <v>71</v>
      </c>
      <c r="D36" s="25" t="s">
        <v>72</v>
      </c>
      <c r="E36" s="25"/>
      <c r="F36" s="24" t="s">
        <v>73</v>
      </c>
      <c r="G36" s="24" t="s">
        <v>73</v>
      </c>
    </row>
    <row r="37" s="3" customFormat="1" ht="24" customHeight="1" spans="1:7">
      <c r="A37" s="24"/>
      <c r="B37" s="24"/>
      <c r="C37" s="24"/>
      <c r="D37" s="25" t="s">
        <v>74</v>
      </c>
      <c r="E37" s="25"/>
      <c r="F37" s="24" t="s">
        <v>75</v>
      </c>
      <c r="G37" s="24" t="s">
        <v>75</v>
      </c>
    </row>
    <row r="38" s="3" customFormat="1" ht="24" customHeight="1" spans="1:7">
      <c r="A38" s="24"/>
      <c r="B38" s="24"/>
      <c r="C38" s="24"/>
      <c r="D38" s="26" t="s">
        <v>76</v>
      </c>
      <c r="E38" s="26"/>
      <c r="F38" s="27" t="s">
        <v>77</v>
      </c>
      <c r="G38" s="27" t="s">
        <v>77</v>
      </c>
    </row>
    <row r="39" s="3" customFormat="1" ht="24" customHeight="1" spans="1:7">
      <c r="A39" s="24"/>
      <c r="B39" s="24"/>
      <c r="C39" s="24"/>
      <c r="D39" s="25" t="s">
        <v>78</v>
      </c>
      <c r="E39" s="25"/>
      <c r="F39" s="24" t="s">
        <v>79</v>
      </c>
      <c r="G39" s="24" t="s">
        <v>79</v>
      </c>
    </row>
    <row r="40" s="3" customFormat="1" ht="24" customHeight="1" spans="1:7">
      <c r="A40" s="24"/>
      <c r="B40" s="24"/>
      <c r="C40" s="24"/>
      <c r="D40" s="25" t="s">
        <v>80</v>
      </c>
      <c r="E40" s="25"/>
      <c r="F40" s="28" t="s">
        <v>81</v>
      </c>
      <c r="G40" s="28" t="s">
        <v>81</v>
      </c>
    </row>
    <row r="41" s="3" customFormat="1" ht="24" customHeight="1" spans="1:7">
      <c r="A41" s="24"/>
      <c r="B41" s="24"/>
      <c r="C41" s="24"/>
      <c r="D41" s="25" t="s">
        <v>82</v>
      </c>
      <c r="E41" s="25"/>
      <c r="F41" s="28" t="s">
        <v>83</v>
      </c>
      <c r="G41" s="28" t="s">
        <v>83</v>
      </c>
    </row>
    <row r="42" s="3" customFormat="1" ht="24" customHeight="1" spans="1:7">
      <c r="A42" s="24"/>
      <c r="B42" s="24"/>
      <c r="C42" s="24"/>
      <c r="D42" s="25" t="s">
        <v>84</v>
      </c>
      <c r="E42" s="25"/>
      <c r="F42" s="28" t="s">
        <v>85</v>
      </c>
      <c r="G42" s="28" t="s">
        <v>85</v>
      </c>
    </row>
    <row r="43" s="3" customFormat="1" ht="24" customHeight="1" spans="1:7">
      <c r="A43" s="24"/>
      <c r="B43" s="24"/>
      <c r="C43" s="24"/>
      <c r="D43" s="29" t="s">
        <v>86</v>
      </c>
      <c r="E43" s="29"/>
      <c r="F43" s="28" t="s">
        <v>87</v>
      </c>
      <c r="G43" s="28" t="s">
        <v>87</v>
      </c>
    </row>
    <row r="44" s="3" customFormat="1" ht="24" customHeight="1" spans="1:7">
      <c r="A44" s="24"/>
      <c r="B44" s="24"/>
      <c r="C44" s="24"/>
      <c r="D44" s="29" t="s">
        <v>88</v>
      </c>
      <c r="E44" s="29"/>
      <c r="F44" s="27" t="s">
        <v>89</v>
      </c>
      <c r="G44" s="27" t="s">
        <v>89</v>
      </c>
    </row>
    <row r="45" s="3" customFormat="1" ht="24" customHeight="1" spans="1:7">
      <c r="A45" s="24"/>
      <c r="B45" s="24"/>
      <c r="C45" s="24"/>
      <c r="D45" s="30" t="s">
        <v>90</v>
      </c>
      <c r="E45" s="30"/>
      <c r="F45" s="31" t="s">
        <v>91</v>
      </c>
      <c r="G45" s="31" t="s">
        <v>91</v>
      </c>
    </row>
    <row r="46" s="3" customFormat="1" ht="24" customHeight="1" spans="1:7">
      <c r="A46" s="24"/>
      <c r="B46" s="24"/>
      <c r="C46" s="24"/>
      <c r="D46" s="29" t="s">
        <v>92</v>
      </c>
      <c r="E46" s="29"/>
      <c r="F46" s="27" t="s">
        <v>93</v>
      </c>
      <c r="G46" s="27" t="s">
        <v>93</v>
      </c>
    </row>
    <row r="47" s="3" customFormat="1" ht="63" customHeight="1" spans="1:7">
      <c r="A47" s="24"/>
      <c r="B47" s="24"/>
      <c r="C47" s="24"/>
      <c r="D47" s="29" t="s">
        <v>94</v>
      </c>
      <c r="E47" s="29"/>
      <c r="F47" s="27" t="s">
        <v>95</v>
      </c>
      <c r="G47" s="27" t="s">
        <v>95</v>
      </c>
    </row>
    <row r="48" s="3" customFormat="1" ht="24" customHeight="1" spans="1:7">
      <c r="A48" s="24"/>
      <c r="B48" s="24"/>
      <c r="C48" s="24"/>
      <c r="D48" s="29" t="s">
        <v>96</v>
      </c>
      <c r="E48" s="29"/>
      <c r="F48" s="27" t="s">
        <v>97</v>
      </c>
      <c r="G48" s="27" t="s">
        <v>97</v>
      </c>
    </row>
    <row r="49" s="3" customFormat="1" ht="24" customHeight="1" spans="1:7">
      <c r="A49" s="24"/>
      <c r="B49" s="24"/>
      <c r="C49" s="24"/>
      <c r="D49" s="29" t="s">
        <v>98</v>
      </c>
      <c r="E49" s="29"/>
      <c r="F49" s="27" t="s">
        <v>99</v>
      </c>
      <c r="G49" s="27" t="s">
        <v>99</v>
      </c>
    </row>
    <row r="50" s="3" customFormat="1" ht="24" customHeight="1" spans="1:7">
      <c r="A50" s="24"/>
      <c r="B50" s="24"/>
      <c r="C50" s="24"/>
      <c r="D50" s="29" t="s">
        <v>100</v>
      </c>
      <c r="E50" s="29"/>
      <c r="F50" s="27" t="s">
        <v>101</v>
      </c>
      <c r="G50" s="27" t="s">
        <v>101</v>
      </c>
    </row>
    <row r="51" s="3" customFormat="1" ht="24" customHeight="1" spans="1:7">
      <c r="A51" s="24"/>
      <c r="B51" s="24"/>
      <c r="C51" s="24"/>
      <c r="D51" s="29" t="s">
        <v>102</v>
      </c>
      <c r="E51" s="29"/>
      <c r="F51" s="27" t="s">
        <v>99</v>
      </c>
      <c r="G51" s="27" t="s">
        <v>99</v>
      </c>
    </row>
    <row r="52" s="3" customFormat="1" ht="24" customHeight="1" spans="1:7">
      <c r="A52" s="24"/>
      <c r="B52" s="24"/>
      <c r="C52" s="24"/>
      <c r="D52" s="29" t="s">
        <v>103</v>
      </c>
      <c r="E52" s="29"/>
      <c r="F52" s="27" t="s">
        <v>104</v>
      </c>
      <c r="G52" s="27" t="s">
        <v>104</v>
      </c>
    </row>
    <row r="53" s="3" customFormat="1" ht="24" customHeight="1" spans="1:7">
      <c r="A53" s="24"/>
      <c r="B53" s="24"/>
      <c r="C53" s="24"/>
      <c r="D53" s="29" t="s">
        <v>105</v>
      </c>
      <c r="E53" s="29"/>
      <c r="F53" s="27" t="s">
        <v>106</v>
      </c>
      <c r="G53" s="27" t="s">
        <v>106</v>
      </c>
    </row>
    <row r="54" s="3" customFormat="1" ht="55" customHeight="1" spans="1:7">
      <c r="A54" s="24"/>
      <c r="B54" s="24"/>
      <c r="C54" s="24"/>
      <c r="D54" s="29" t="s">
        <v>107</v>
      </c>
      <c r="E54" s="29"/>
      <c r="F54" s="27" t="s">
        <v>108</v>
      </c>
      <c r="G54" s="27" t="s">
        <v>108</v>
      </c>
    </row>
    <row r="55" s="3" customFormat="1" ht="55" customHeight="1" spans="1:7">
      <c r="A55" s="24"/>
      <c r="B55" s="24"/>
      <c r="C55" s="24"/>
      <c r="D55" s="29" t="s">
        <v>109</v>
      </c>
      <c r="E55" s="29"/>
      <c r="F55" s="27" t="s">
        <v>110</v>
      </c>
      <c r="G55" s="27" t="s">
        <v>110</v>
      </c>
    </row>
    <row r="56" s="3" customFormat="1" ht="24" customHeight="1" spans="1:7">
      <c r="A56" s="24"/>
      <c r="B56" s="24"/>
      <c r="C56" s="24" t="s">
        <v>111</v>
      </c>
      <c r="D56" s="25" t="s">
        <v>112</v>
      </c>
      <c r="E56" s="25"/>
      <c r="F56" s="24" t="s">
        <v>113</v>
      </c>
      <c r="G56" s="24" t="s">
        <v>113</v>
      </c>
    </row>
    <row r="57" s="3" customFormat="1" ht="30" customHeight="1" spans="1:7">
      <c r="A57" s="24"/>
      <c r="B57" s="24"/>
      <c r="C57" s="24"/>
      <c r="D57" s="29" t="s">
        <v>114</v>
      </c>
      <c r="E57" s="29"/>
      <c r="F57" s="28" t="s">
        <v>115</v>
      </c>
      <c r="G57" s="28" t="s">
        <v>115</v>
      </c>
    </row>
    <row r="58" s="3" customFormat="1" ht="24" customHeight="1" spans="1:7">
      <c r="A58" s="24"/>
      <c r="B58" s="24"/>
      <c r="C58" s="24"/>
      <c r="D58" s="29" t="s">
        <v>116</v>
      </c>
      <c r="E58" s="29"/>
      <c r="F58" s="28" t="s">
        <v>117</v>
      </c>
      <c r="G58" s="28" t="s">
        <v>117</v>
      </c>
    </row>
    <row r="59" s="3" customFormat="1" ht="24" customHeight="1" spans="1:7">
      <c r="A59" s="24"/>
      <c r="B59" s="24"/>
      <c r="C59" s="24"/>
      <c r="D59" s="29" t="s">
        <v>118</v>
      </c>
      <c r="E59" s="29"/>
      <c r="F59" s="28" t="s">
        <v>117</v>
      </c>
      <c r="G59" s="28" t="s">
        <v>117</v>
      </c>
    </row>
    <row r="60" s="3" customFormat="1" ht="24" customHeight="1" spans="1:7">
      <c r="A60" s="24"/>
      <c r="B60" s="24"/>
      <c r="C60" s="24"/>
      <c r="D60" s="25" t="s">
        <v>119</v>
      </c>
      <c r="E60" s="25"/>
      <c r="F60" s="32">
        <v>1</v>
      </c>
      <c r="G60" s="32">
        <v>1</v>
      </c>
    </row>
    <row r="61" s="3" customFormat="1" ht="24" customHeight="1" spans="1:7">
      <c r="A61" s="24"/>
      <c r="B61" s="24"/>
      <c r="C61" s="24"/>
      <c r="D61" s="25" t="s">
        <v>120</v>
      </c>
      <c r="E61" s="25"/>
      <c r="F61" s="24" t="s">
        <v>121</v>
      </c>
      <c r="G61" s="24" t="s">
        <v>121</v>
      </c>
    </row>
    <row r="62" s="3" customFormat="1" ht="24" customHeight="1" spans="1:7">
      <c r="A62" s="24"/>
      <c r="B62" s="24"/>
      <c r="C62" s="24"/>
      <c r="D62" s="29" t="s">
        <v>122</v>
      </c>
      <c r="E62" s="29"/>
      <c r="F62" s="27" t="s">
        <v>123</v>
      </c>
      <c r="G62" s="27" t="s">
        <v>123</v>
      </c>
    </row>
    <row r="63" s="3" customFormat="1" ht="22" customHeight="1" spans="1:7">
      <c r="A63" s="24"/>
      <c r="B63" s="24"/>
      <c r="C63" s="24"/>
      <c r="D63" s="29" t="s">
        <v>124</v>
      </c>
      <c r="E63" s="29"/>
      <c r="F63" s="27" t="s">
        <v>99</v>
      </c>
      <c r="G63" s="27" t="s">
        <v>99</v>
      </c>
    </row>
    <row r="64" s="3" customFormat="1" ht="24" customHeight="1" spans="1:7">
      <c r="A64" s="24"/>
      <c r="B64" s="24"/>
      <c r="C64" s="24"/>
      <c r="D64" s="29" t="s">
        <v>125</v>
      </c>
      <c r="E64" s="29"/>
      <c r="F64" s="33">
        <v>1</v>
      </c>
      <c r="G64" s="33">
        <v>1</v>
      </c>
    </row>
    <row r="65" s="3" customFormat="1" ht="24" customHeight="1" spans="1:7">
      <c r="A65" s="24"/>
      <c r="B65" s="24"/>
      <c r="C65" s="24"/>
      <c r="D65" s="29" t="s">
        <v>126</v>
      </c>
      <c r="E65" s="29"/>
      <c r="F65" s="33">
        <v>1</v>
      </c>
      <c r="G65" s="33">
        <v>1</v>
      </c>
    </row>
    <row r="66" s="3" customFormat="1" ht="24" customHeight="1" spans="1:7">
      <c r="A66" s="24"/>
      <c r="B66" s="24"/>
      <c r="C66" s="24"/>
      <c r="D66" s="29" t="s">
        <v>127</v>
      </c>
      <c r="E66" s="29"/>
      <c r="F66" s="27" t="s">
        <v>128</v>
      </c>
      <c r="G66" s="27" t="s">
        <v>128</v>
      </c>
    </row>
    <row r="67" s="3" customFormat="1" ht="24" customHeight="1" spans="1:7">
      <c r="A67" s="24"/>
      <c r="B67" s="24"/>
      <c r="C67" s="24"/>
      <c r="D67" s="29" t="s">
        <v>129</v>
      </c>
      <c r="E67" s="29"/>
      <c r="F67" s="27">
        <v>0.1</v>
      </c>
      <c r="G67" s="27">
        <v>0.1</v>
      </c>
    </row>
    <row r="68" s="3" customFormat="1" ht="24" customHeight="1" spans="1:7">
      <c r="A68" s="24"/>
      <c r="B68" s="24"/>
      <c r="C68" s="24"/>
      <c r="D68" s="29" t="s">
        <v>130</v>
      </c>
      <c r="E68" s="29"/>
      <c r="F68" s="27" t="s">
        <v>131</v>
      </c>
      <c r="G68" s="27" t="s">
        <v>131</v>
      </c>
    </row>
    <row r="69" s="3" customFormat="1" ht="24" customHeight="1" spans="1:7">
      <c r="A69" s="24"/>
      <c r="B69" s="24"/>
      <c r="C69" s="24"/>
      <c r="D69" s="29" t="s">
        <v>132</v>
      </c>
      <c r="E69" s="29"/>
      <c r="F69" s="33">
        <v>1</v>
      </c>
      <c r="G69" s="33">
        <v>1</v>
      </c>
    </row>
    <row r="70" s="3" customFormat="1" ht="24" customHeight="1" spans="1:7">
      <c r="A70" s="24"/>
      <c r="B70" s="24"/>
      <c r="C70" s="24"/>
      <c r="D70" s="29" t="s">
        <v>133</v>
      </c>
      <c r="E70" s="29"/>
      <c r="F70" s="33">
        <v>1</v>
      </c>
      <c r="G70" s="33">
        <v>1</v>
      </c>
    </row>
    <row r="71" s="3" customFormat="1" ht="24" customHeight="1" spans="1:7">
      <c r="A71" s="24"/>
      <c r="B71" s="24"/>
      <c r="C71" s="24"/>
      <c r="D71" s="29" t="s">
        <v>134</v>
      </c>
      <c r="E71" s="29"/>
      <c r="F71" s="33">
        <v>1</v>
      </c>
      <c r="G71" s="33">
        <v>1</v>
      </c>
    </row>
    <row r="72" s="3" customFormat="1" ht="24" customHeight="1" spans="1:7">
      <c r="A72" s="24"/>
      <c r="B72" s="24"/>
      <c r="C72" s="34" t="s">
        <v>135</v>
      </c>
      <c r="D72" s="25" t="s">
        <v>136</v>
      </c>
      <c r="E72" s="25"/>
      <c r="F72" s="24" t="s">
        <v>137</v>
      </c>
      <c r="G72" s="24" t="s">
        <v>137</v>
      </c>
    </row>
    <row r="73" s="3" customFormat="1" ht="24" customHeight="1" spans="1:7">
      <c r="A73" s="24"/>
      <c r="B73" s="24"/>
      <c r="C73" s="35"/>
      <c r="D73" s="29" t="s">
        <v>138</v>
      </c>
      <c r="E73" s="29"/>
      <c r="F73" s="27" t="s">
        <v>139</v>
      </c>
      <c r="G73" s="27" t="s">
        <v>139</v>
      </c>
    </row>
    <row r="74" s="3" customFormat="1" ht="24" customHeight="1" spans="1:7">
      <c r="A74" s="24"/>
      <c r="B74" s="24"/>
      <c r="C74" s="35"/>
      <c r="D74" s="29" t="s">
        <v>140</v>
      </c>
      <c r="E74" s="29"/>
      <c r="F74" s="27" t="s">
        <v>141</v>
      </c>
      <c r="G74" s="27" t="s">
        <v>141</v>
      </c>
    </row>
    <row r="75" s="3" customFormat="1" ht="24" customHeight="1" spans="1:7">
      <c r="A75" s="24"/>
      <c r="B75" s="24"/>
      <c r="C75" s="35"/>
      <c r="D75" s="29" t="s">
        <v>142</v>
      </c>
      <c r="E75" s="29"/>
      <c r="F75" s="27" t="s">
        <v>143</v>
      </c>
      <c r="G75" s="27" t="s">
        <v>143</v>
      </c>
    </row>
    <row r="76" s="3" customFormat="1" ht="24" customHeight="1" spans="1:7">
      <c r="A76" s="24"/>
      <c r="B76" s="24"/>
      <c r="C76" s="35"/>
      <c r="D76" s="29" t="s">
        <v>144</v>
      </c>
      <c r="E76" s="29"/>
      <c r="F76" s="27" t="s">
        <v>141</v>
      </c>
      <c r="G76" s="27" t="s">
        <v>141</v>
      </c>
    </row>
    <row r="77" s="3" customFormat="1" ht="24" customHeight="1" spans="1:7">
      <c r="A77" s="24"/>
      <c r="B77" s="24"/>
      <c r="C77" s="36"/>
      <c r="D77" s="29" t="s">
        <v>145</v>
      </c>
      <c r="E77" s="29"/>
      <c r="F77" s="27" t="s">
        <v>146</v>
      </c>
      <c r="G77" s="27" t="s">
        <v>146</v>
      </c>
    </row>
    <row r="78" s="3" customFormat="1" ht="24" customHeight="1" spans="1:7">
      <c r="A78" s="24"/>
      <c r="B78" s="24"/>
      <c r="C78" s="35" t="s">
        <v>147</v>
      </c>
      <c r="D78" s="25" t="s">
        <v>148</v>
      </c>
      <c r="E78" s="25"/>
      <c r="F78" s="24" t="s">
        <v>149</v>
      </c>
      <c r="G78" s="24" t="s">
        <v>149</v>
      </c>
    </row>
    <row r="79" s="3" customFormat="1" ht="24" customHeight="1" spans="1:7">
      <c r="A79" s="24"/>
      <c r="B79" s="24"/>
      <c r="C79" s="35"/>
      <c r="D79" s="29" t="s">
        <v>150</v>
      </c>
      <c r="E79" s="29"/>
      <c r="F79" s="27" t="s">
        <v>151</v>
      </c>
      <c r="G79" s="27" t="s">
        <v>151</v>
      </c>
    </row>
    <row r="80" s="3" customFormat="1" ht="24" customHeight="1" spans="1:7">
      <c r="A80" s="24"/>
      <c r="B80" s="24"/>
      <c r="C80" s="35"/>
      <c r="D80" s="29" t="s">
        <v>152</v>
      </c>
      <c r="E80" s="29"/>
      <c r="F80" s="27" t="s">
        <v>153</v>
      </c>
      <c r="G80" s="27" t="s">
        <v>153</v>
      </c>
    </row>
    <row r="81" s="3" customFormat="1" ht="24" customHeight="1" spans="1:7">
      <c r="A81" s="24"/>
      <c r="B81" s="24"/>
      <c r="C81" s="35"/>
      <c r="D81" s="29" t="s">
        <v>154</v>
      </c>
      <c r="E81" s="29"/>
      <c r="F81" s="27" t="s">
        <v>155</v>
      </c>
      <c r="G81" s="27" t="s">
        <v>155</v>
      </c>
    </row>
    <row r="82" s="3" customFormat="1" ht="24" customHeight="1" spans="1:7">
      <c r="A82" s="24"/>
      <c r="B82" s="24"/>
      <c r="C82" s="35"/>
      <c r="D82" s="29" t="s">
        <v>156</v>
      </c>
      <c r="E82" s="29"/>
      <c r="F82" s="27" t="s">
        <v>157</v>
      </c>
      <c r="G82" s="27" t="s">
        <v>157</v>
      </c>
    </row>
    <row r="83" s="3" customFormat="1" ht="24" customHeight="1" spans="1:7">
      <c r="A83" s="24"/>
      <c r="B83" s="34" t="s">
        <v>158</v>
      </c>
      <c r="C83" s="34" t="s">
        <v>159</v>
      </c>
      <c r="D83" s="29" t="s">
        <v>160</v>
      </c>
      <c r="E83" s="29"/>
      <c r="F83" s="28" t="s">
        <v>161</v>
      </c>
      <c r="G83" s="28" t="s">
        <v>161</v>
      </c>
    </row>
    <row r="84" s="3" customFormat="1" ht="24" customHeight="1" spans="1:7">
      <c r="A84" s="24"/>
      <c r="B84" s="35"/>
      <c r="C84" s="35"/>
      <c r="D84" s="29" t="s">
        <v>162</v>
      </c>
      <c r="E84" s="29"/>
      <c r="F84" s="28" t="s">
        <v>161</v>
      </c>
      <c r="G84" s="28" t="s">
        <v>161</v>
      </c>
    </row>
    <row r="85" s="3" customFormat="1" ht="24" customHeight="1" spans="1:7">
      <c r="A85" s="24"/>
      <c r="B85" s="35"/>
      <c r="C85" s="35"/>
      <c r="D85" s="29" t="s">
        <v>163</v>
      </c>
      <c r="E85" s="29"/>
      <c r="F85" s="27" t="s">
        <v>164</v>
      </c>
      <c r="G85" s="27" t="s">
        <v>164</v>
      </c>
    </row>
    <row r="86" s="3" customFormat="1" ht="24" customHeight="1" spans="1:7">
      <c r="A86" s="24"/>
      <c r="B86" s="35"/>
      <c r="C86" s="35"/>
      <c r="D86" s="29" t="s">
        <v>165</v>
      </c>
      <c r="E86" s="29"/>
      <c r="F86" s="27" t="s">
        <v>161</v>
      </c>
      <c r="G86" s="27" t="s">
        <v>161</v>
      </c>
    </row>
    <row r="87" s="3" customFormat="1" ht="24" customHeight="1" spans="1:7">
      <c r="A87" s="24"/>
      <c r="B87" s="35"/>
      <c r="C87" s="35"/>
      <c r="D87" s="29" t="s">
        <v>166</v>
      </c>
      <c r="E87" s="29"/>
      <c r="F87" s="27" t="s">
        <v>167</v>
      </c>
      <c r="G87" s="27" t="s">
        <v>167</v>
      </c>
    </row>
    <row r="88" s="3" customFormat="1" ht="24" customHeight="1" spans="1:7">
      <c r="A88" s="24"/>
      <c r="B88" s="35"/>
      <c r="C88" s="35"/>
      <c r="D88" s="29" t="s">
        <v>168</v>
      </c>
      <c r="E88" s="29"/>
      <c r="F88" s="27" t="s">
        <v>169</v>
      </c>
      <c r="G88" s="27" t="s">
        <v>169</v>
      </c>
    </row>
    <row r="89" s="3" customFormat="1" ht="24" customHeight="1" spans="1:7">
      <c r="A89" s="24"/>
      <c r="B89" s="35"/>
      <c r="C89" s="35"/>
      <c r="D89" s="29" t="s">
        <v>170</v>
      </c>
      <c r="E89" s="29"/>
      <c r="F89" s="27" t="s">
        <v>171</v>
      </c>
      <c r="G89" s="27" t="s">
        <v>171</v>
      </c>
    </row>
    <row r="90" s="3" customFormat="1" ht="24" customHeight="1" spans="1:7">
      <c r="A90" s="24"/>
      <c r="B90" s="35"/>
      <c r="C90" s="35"/>
      <c r="D90" s="29" t="s">
        <v>172</v>
      </c>
      <c r="E90" s="29"/>
      <c r="F90" s="27" t="s">
        <v>173</v>
      </c>
      <c r="G90" s="27" t="s">
        <v>173</v>
      </c>
    </row>
    <row r="91" s="3" customFormat="1" ht="24" customHeight="1" spans="1:7">
      <c r="A91" s="24"/>
      <c r="B91" s="35"/>
      <c r="C91" s="24" t="s">
        <v>174</v>
      </c>
      <c r="D91" s="25" t="s">
        <v>175</v>
      </c>
      <c r="E91" s="25"/>
      <c r="F91" s="24" t="s">
        <v>176</v>
      </c>
      <c r="G91" s="24" t="s">
        <v>176</v>
      </c>
    </row>
    <row r="92" s="3" customFormat="1" ht="24" customHeight="1" spans="1:7">
      <c r="A92" s="24"/>
      <c r="B92" s="35"/>
      <c r="C92" s="24"/>
      <c r="D92" s="25" t="s">
        <v>177</v>
      </c>
      <c r="E92" s="25"/>
      <c r="F92" s="24" t="s">
        <v>178</v>
      </c>
      <c r="G92" s="24" t="s">
        <v>178</v>
      </c>
    </row>
    <row r="93" s="3" customFormat="1" ht="24" customHeight="1" spans="1:7">
      <c r="A93" s="24"/>
      <c r="B93" s="35"/>
      <c r="C93" s="24"/>
      <c r="D93" s="25" t="s">
        <v>179</v>
      </c>
      <c r="E93" s="25"/>
      <c r="F93" s="24" t="s">
        <v>164</v>
      </c>
      <c r="G93" s="24" t="s">
        <v>164</v>
      </c>
    </row>
    <row r="94" s="3" customFormat="1" ht="24" customHeight="1" spans="1:7">
      <c r="A94" s="24"/>
      <c r="B94" s="35"/>
      <c r="C94" s="24"/>
      <c r="D94" s="29" t="s">
        <v>180</v>
      </c>
      <c r="E94" s="29"/>
      <c r="F94" s="27" t="s">
        <v>181</v>
      </c>
      <c r="G94" s="27" t="s">
        <v>181</v>
      </c>
    </row>
    <row r="95" s="3" customFormat="1" ht="24" customHeight="1" spans="1:7">
      <c r="A95" s="24"/>
      <c r="B95" s="35"/>
      <c r="C95" s="24"/>
      <c r="D95" s="29" t="s">
        <v>182</v>
      </c>
      <c r="E95" s="29"/>
      <c r="F95" s="27" t="s">
        <v>183</v>
      </c>
      <c r="G95" s="27" t="s">
        <v>183</v>
      </c>
    </row>
    <row r="96" s="3" customFormat="1" ht="24" customHeight="1" spans="1:7">
      <c r="A96" s="24"/>
      <c r="B96" s="35"/>
      <c r="C96" s="24"/>
      <c r="D96" s="29" t="s">
        <v>184</v>
      </c>
      <c r="E96" s="29"/>
      <c r="F96" s="27" t="s">
        <v>113</v>
      </c>
      <c r="G96" s="27" t="s">
        <v>113</v>
      </c>
    </row>
    <row r="97" s="3" customFormat="1" ht="24" customHeight="1" spans="1:7">
      <c r="A97" s="24"/>
      <c r="B97" s="35"/>
      <c r="C97" s="24"/>
      <c r="D97" s="29" t="s">
        <v>185</v>
      </c>
      <c r="E97" s="29"/>
      <c r="F97" s="28" t="s">
        <v>186</v>
      </c>
      <c r="G97" s="28" t="s">
        <v>186</v>
      </c>
    </row>
    <row r="98" s="3" customFormat="1" ht="24" customHeight="1" spans="1:7">
      <c r="A98" s="24"/>
      <c r="B98" s="35"/>
      <c r="C98" s="24"/>
      <c r="D98" s="29" t="s">
        <v>187</v>
      </c>
      <c r="E98" s="29"/>
      <c r="F98" s="27" t="s">
        <v>188</v>
      </c>
      <c r="G98" s="27" t="s">
        <v>188</v>
      </c>
    </row>
    <row r="99" s="3" customFormat="1" ht="24" customHeight="1" spans="1:7">
      <c r="A99" s="24"/>
      <c r="B99" s="35"/>
      <c r="C99" s="24"/>
      <c r="D99" s="29" t="s">
        <v>189</v>
      </c>
      <c r="E99" s="29"/>
      <c r="F99" s="27" t="s">
        <v>190</v>
      </c>
      <c r="G99" s="27" t="s">
        <v>190</v>
      </c>
    </row>
    <row r="100" s="3" customFormat="1" ht="49" customHeight="1" spans="1:7">
      <c r="A100" s="24"/>
      <c r="B100" s="35"/>
      <c r="C100" s="24"/>
      <c r="D100" s="29" t="s">
        <v>191</v>
      </c>
      <c r="E100" s="29"/>
      <c r="F100" s="27" t="s">
        <v>192</v>
      </c>
      <c r="G100" s="27" t="s">
        <v>192</v>
      </c>
    </row>
    <row r="101" s="3" customFormat="1" ht="24" customHeight="1" spans="1:7">
      <c r="A101" s="24"/>
      <c r="B101" s="35"/>
      <c r="C101" s="24" t="s">
        <v>193</v>
      </c>
      <c r="D101" s="25" t="s">
        <v>194</v>
      </c>
      <c r="E101" s="25"/>
      <c r="F101" s="24" t="s">
        <v>195</v>
      </c>
      <c r="G101" s="24" t="s">
        <v>195</v>
      </c>
    </row>
    <row r="102" s="3" customFormat="1" ht="24" customHeight="1" spans="1:7">
      <c r="A102" s="24"/>
      <c r="B102" s="35"/>
      <c r="C102" s="24"/>
      <c r="D102" s="25" t="s">
        <v>196</v>
      </c>
      <c r="E102" s="25"/>
      <c r="F102" s="24" t="s">
        <v>197</v>
      </c>
      <c r="G102" s="24" t="s">
        <v>197</v>
      </c>
    </row>
    <row r="103" s="3" customFormat="1" ht="24" customHeight="1" spans="1:7">
      <c r="A103" s="24"/>
      <c r="B103" s="35"/>
      <c r="C103" s="24"/>
      <c r="D103" s="25" t="s">
        <v>198</v>
      </c>
      <c r="E103" s="25"/>
      <c r="F103" s="24" t="s">
        <v>161</v>
      </c>
      <c r="G103" s="24" t="s">
        <v>161</v>
      </c>
    </row>
    <row r="104" s="3" customFormat="1" ht="24" customHeight="1" spans="1:7">
      <c r="A104" s="24"/>
      <c r="B104" s="35"/>
      <c r="C104" s="24"/>
      <c r="D104" s="29" t="s">
        <v>199</v>
      </c>
      <c r="E104" s="29"/>
      <c r="F104" s="27" t="s">
        <v>167</v>
      </c>
      <c r="G104" s="27" t="s">
        <v>167</v>
      </c>
    </row>
    <row r="105" s="3" customFormat="1" ht="24" customHeight="1" spans="1:7">
      <c r="A105" s="24"/>
      <c r="B105" s="35"/>
      <c r="C105" s="24"/>
      <c r="D105" s="29" t="s">
        <v>200</v>
      </c>
      <c r="E105" s="29"/>
      <c r="F105" s="27" t="s">
        <v>201</v>
      </c>
      <c r="G105" s="27" t="s">
        <v>201</v>
      </c>
    </row>
    <row r="106" s="3" customFormat="1" ht="24" customHeight="1" spans="1:7">
      <c r="A106" s="24"/>
      <c r="B106" s="35"/>
      <c r="C106" s="24"/>
      <c r="D106" s="29" t="s">
        <v>202</v>
      </c>
      <c r="E106" s="29"/>
      <c r="F106" s="27" t="s">
        <v>203</v>
      </c>
      <c r="G106" s="27" t="s">
        <v>203</v>
      </c>
    </row>
    <row r="107" s="3" customFormat="1" ht="24" customHeight="1" spans="1:7">
      <c r="A107" s="24"/>
      <c r="B107" s="35"/>
      <c r="C107" s="24"/>
      <c r="D107" s="29" t="s">
        <v>204</v>
      </c>
      <c r="E107" s="29"/>
      <c r="F107" s="27" t="s">
        <v>188</v>
      </c>
      <c r="G107" s="27" t="s">
        <v>188</v>
      </c>
    </row>
    <row r="108" s="3" customFormat="1" ht="24" customHeight="1" spans="1:7">
      <c r="A108" s="24"/>
      <c r="B108" s="35"/>
      <c r="C108" s="24"/>
      <c r="D108" s="29" t="s">
        <v>205</v>
      </c>
      <c r="E108" s="29"/>
      <c r="F108" s="27" t="s">
        <v>206</v>
      </c>
      <c r="G108" s="27" t="s">
        <v>206</v>
      </c>
    </row>
    <row r="109" s="3" customFormat="1" ht="24" customHeight="1" spans="1:7">
      <c r="A109" s="24"/>
      <c r="B109" s="35"/>
      <c r="C109" s="24" t="s">
        <v>207</v>
      </c>
      <c r="D109" s="25" t="s">
        <v>208</v>
      </c>
      <c r="E109" s="25"/>
      <c r="F109" s="24" t="s">
        <v>209</v>
      </c>
      <c r="G109" s="24" t="s">
        <v>209</v>
      </c>
    </row>
    <row r="110" s="3" customFormat="1" ht="24" customHeight="1" spans="1:7">
      <c r="A110" s="24"/>
      <c r="B110" s="35"/>
      <c r="C110" s="24"/>
      <c r="D110" s="25" t="s">
        <v>210</v>
      </c>
      <c r="E110" s="25"/>
      <c r="F110" s="24" t="s">
        <v>211</v>
      </c>
      <c r="G110" s="24" t="s">
        <v>211</v>
      </c>
    </row>
    <row r="111" s="3" customFormat="1" ht="24" customHeight="1" spans="1:7">
      <c r="A111" s="24"/>
      <c r="B111" s="35"/>
      <c r="C111" s="24"/>
      <c r="D111" s="25" t="s">
        <v>212</v>
      </c>
      <c r="E111" s="25"/>
      <c r="F111" s="24" t="s">
        <v>161</v>
      </c>
      <c r="G111" s="24" t="s">
        <v>161</v>
      </c>
    </row>
    <row r="112" s="3" customFormat="1" ht="24" customHeight="1" spans="1:7">
      <c r="A112" s="24"/>
      <c r="B112" s="35"/>
      <c r="C112" s="24"/>
      <c r="D112" s="29" t="s">
        <v>213</v>
      </c>
      <c r="E112" s="29"/>
      <c r="F112" s="27" t="s">
        <v>167</v>
      </c>
      <c r="G112" s="27" t="s">
        <v>167</v>
      </c>
    </row>
    <row r="113" s="3" customFormat="1" ht="24" customHeight="1" spans="1:7">
      <c r="A113" s="24"/>
      <c r="B113" s="35"/>
      <c r="C113" s="24"/>
      <c r="D113" s="29" t="s">
        <v>214</v>
      </c>
      <c r="E113" s="29"/>
      <c r="F113" s="27" t="s">
        <v>164</v>
      </c>
      <c r="G113" s="27" t="s">
        <v>164</v>
      </c>
    </row>
    <row r="114" s="3" customFormat="1" ht="24" customHeight="1" spans="1:7">
      <c r="A114" s="24"/>
      <c r="B114" s="36"/>
      <c r="C114" s="24"/>
      <c r="D114" s="29" t="s">
        <v>215</v>
      </c>
      <c r="E114" s="29"/>
      <c r="F114" s="27" t="s">
        <v>161</v>
      </c>
      <c r="G114" s="27" t="s">
        <v>161</v>
      </c>
    </row>
    <row r="115" s="3" customFormat="1" ht="24" customHeight="1" spans="1:7">
      <c r="A115" s="24"/>
      <c r="B115" s="24" t="s">
        <v>216</v>
      </c>
      <c r="C115" s="24" t="s">
        <v>217</v>
      </c>
      <c r="D115" s="25" t="s">
        <v>218</v>
      </c>
      <c r="E115" s="25"/>
      <c r="F115" s="24" t="s">
        <v>99</v>
      </c>
      <c r="G115" s="24" t="s">
        <v>99</v>
      </c>
    </row>
  </sheetData>
  <mergeCells count="127">
    <mergeCell ref="A2:G2"/>
    <mergeCell ref="A3:G3"/>
    <mergeCell ref="A5:C5"/>
    <mergeCell ref="D5:G5"/>
    <mergeCell ref="E6:G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D33"/>
    <mergeCell ref="B34:G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A6:A33"/>
    <mergeCell ref="A35:A115"/>
    <mergeCell ref="B36:B82"/>
    <mergeCell ref="B83:B114"/>
    <mergeCell ref="C36:C55"/>
    <mergeCell ref="C56:C71"/>
    <mergeCell ref="C72:C77"/>
    <mergeCell ref="C78:C82"/>
    <mergeCell ref="C83:C90"/>
    <mergeCell ref="C91:C100"/>
    <mergeCell ref="C101:C108"/>
    <mergeCell ref="C109:C114"/>
    <mergeCell ref="D6:D7"/>
    <mergeCell ref="B6:C7"/>
  </mergeCells>
  <pageMargins left="0.75" right="0.75" top="0.590277777777778" bottom="0.629861111111111" header="0.275" footer="0.275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千帆过尽</cp:lastModifiedBy>
  <dcterms:created xsi:type="dcterms:W3CDTF">2022-02-18T06:54:00Z</dcterms:created>
  <dcterms:modified xsi:type="dcterms:W3CDTF">2022-02-21T07:18:41Z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892FE474709F44E38E94DF2E3B3A17D6</vt:lpwstr>
  </property>
</Properties>
</file>